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codeName="ThisWorkbook" defaultThemeVersion="166925"/>
  <xr:revisionPtr revIDLastSave="0" documentId="8_{70F09B2A-75F3-CA43-9BB9-065DAEF72359}" xr6:coauthVersionLast="47" xr6:coauthVersionMax="47" xr10:uidLastSave="{00000000-0000-0000-0000-000000000000}"/>
  <workbookProtection workbookPassword="8AE3" lockStructure="1"/>
  <bookViews>
    <workbookView xWindow="0" yWindow="500" windowWidth="19420" windowHeight="11500" tabRatio="728" xr2:uid="{00000000-000D-0000-FFFF-FFFF00000000}"/>
  </bookViews>
  <sheets>
    <sheet name="PLANTILLA" sheetId="1" r:id="rId1"/>
    <sheet name="OBSERVACIONES" sheetId="3" r:id="rId2"/>
    <sheet name="Listas" sheetId="2" state="hidden" r:id="rId3"/>
  </sheets>
  <definedNames>
    <definedName name="_xlnm._FilterDatabase" localSheetId="2" hidden="1">Listas!$G$1:$G$7</definedName>
    <definedName name="_xlnm._FilterDatabase" localSheetId="0" hidden="1">PLANTILLA!$A$1:$W$1</definedName>
    <definedName name="_xlnm.Print_Area" localSheetId="0">PLANTILLA!$A$1:$V$1</definedName>
    <definedName name="EstadoC">Listas!$G$2:$G$7</definedName>
    <definedName name="FechaHoy">Listas!$O$2</definedName>
    <definedName name="FPago">Listas!$M$2:$M$3</definedName>
    <definedName name="Parentesco">Listas!$E$2:$E$9</definedName>
    <definedName name="Sexo">Listas!$C$2:$C$3</definedName>
    <definedName name="TipoAseg">Listas!$A$2:$A$3</definedName>
    <definedName name="TipoMail">Listas!$K$2:$K$3</definedName>
    <definedName name="UsoMail">Listas!$I$2:$I$3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<sst xmlns="http://schemas.openxmlformats.org/spreadsheetml/2006/main" count="157" uniqueCount="100">
  <si>
    <t>POLIZA</t>
  </si>
  <si>
    <t>NOMBRE</t>
  </si>
  <si>
    <t>APELLIDOS</t>
  </si>
  <si>
    <t>SEXO</t>
  </si>
  <si>
    <t>FEC_NACIMIENTO</t>
  </si>
  <si>
    <t>PARENTESCO</t>
  </si>
  <si>
    <t>NIF</t>
  </si>
  <si>
    <t>ESTADO_CIVIL</t>
  </si>
  <si>
    <t>DIRECCION</t>
  </si>
  <si>
    <t>COD_POSTAL</t>
  </si>
  <si>
    <t>POBLACION</t>
  </si>
  <si>
    <t>FEC EFECTO</t>
  </si>
  <si>
    <t>BANCO</t>
  </si>
  <si>
    <t>SUCURSAL</t>
  </si>
  <si>
    <t>DC</t>
  </si>
  <si>
    <t>CUENTA</t>
  </si>
  <si>
    <t>ORDEN REG</t>
  </si>
  <si>
    <t>E_Mail</t>
  </si>
  <si>
    <t>TIPO ASEG</t>
  </si>
  <si>
    <t>CERTIFICADO</t>
  </si>
  <si>
    <t>TIPOEMAIL</t>
  </si>
  <si>
    <t>SI_NO</t>
  </si>
  <si>
    <t>TI</t>
  </si>
  <si>
    <t>AS</t>
  </si>
  <si>
    <t>TipoAseg</t>
  </si>
  <si>
    <t>Sexo</t>
  </si>
  <si>
    <t>H</t>
  </si>
  <si>
    <t>M</t>
  </si>
  <si>
    <t>Parentesco</t>
  </si>
  <si>
    <t>CO</t>
  </si>
  <si>
    <t>AB</t>
  </si>
  <si>
    <t>HI</t>
  </si>
  <si>
    <t>NI</t>
  </si>
  <si>
    <t>OT</t>
  </si>
  <si>
    <t>PA</t>
  </si>
  <si>
    <t>PH</t>
  </si>
  <si>
    <t>D</t>
  </si>
  <si>
    <t>EstadoC</t>
  </si>
  <si>
    <t>C</t>
  </si>
  <si>
    <t>P</t>
  </si>
  <si>
    <t>S</t>
  </si>
  <si>
    <t>V</t>
  </si>
  <si>
    <t>UsoMail</t>
  </si>
  <si>
    <t>N</t>
  </si>
  <si>
    <t>TipoMail</t>
  </si>
  <si>
    <t>REF</t>
  </si>
  <si>
    <t>MOD_OPC3</t>
  </si>
  <si>
    <t>MOD_OPC2</t>
  </si>
  <si>
    <t>MOD_OPC1</t>
  </si>
  <si>
    <t>TELF_1</t>
  </si>
  <si>
    <t>TELF_2</t>
  </si>
  <si>
    <t>FPAGO</t>
  </si>
  <si>
    <t>FPago</t>
  </si>
  <si>
    <t>SUBCOL</t>
  </si>
  <si>
    <t>TRASPASO</t>
  </si>
  <si>
    <t>POLIZA DE ORIGEN</t>
  </si>
  <si>
    <t>POLIZA DESTINO</t>
  </si>
  <si>
    <t>OBSERVACIONES</t>
  </si>
  <si>
    <t>Rellenar solo cuando se trate de un traspaso</t>
  </si>
  <si>
    <t>Indicar las observaciones que se deban tener en cuenta.</t>
  </si>
  <si>
    <t>DEFINICIÓN DE CAMPOS DE LA HOJA DE DATOS</t>
  </si>
  <si>
    <t>Fecha de efecto del alta en formato (DD/MM/AAAA)</t>
  </si>
  <si>
    <t>Subcolectivo, por defecto el 01</t>
  </si>
  <si>
    <t>Certificado dentro de la póliza colectiva, (póliza individual dentro de la colectiva)</t>
  </si>
  <si>
    <t>Tipo de asegurado, si es el titular o beneficiario del certificado, un solo titular por certificado</t>
  </si>
  <si>
    <t>Parentesco con el titular del certificado, el titular es titular.</t>
  </si>
  <si>
    <t>NIF-Tarjeta de residencia-Pasaporte de cada asegurado del certificado.</t>
  </si>
  <si>
    <t>Apellidos de cada uno de los asegurados</t>
  </si>
  <si>
    <t>Nombre de cada uno de los asegurados</t>
  </si>
  <si>
    <t>Fecha de nacimiento de cada uno de los asegurados. (DD/MM/AAAA)</t>
  </si>
  <si>
    <r>
      <t>Sexo de cada uno de los asegurados.(</t>
    </r>
    <r>
      <rPr>
        <b/>
        <sz val="10"/>
        <rFont val="Arial"/>
        <family val="2"/>
      </rPr>
      <t>H</t>
    </r>
    <r>
      <rPr>
        <sz val="10"/>
        <rFont val="Arial"/>
        <family val="2"/>
      </rPr>
      <t>=Hombre/</t>
    </r>
    <r>
      <rPr>
        <b/>
        <sz val="10"/>
        <rFont val="Arial"/>
        <family val="2"/>
      </rPr>
      <t>M</t>
    </r>
    <r>
      <rPr>
        <sz val="10"/>
        <rFont val="Arial"/>
        <family val="2"/>
      </rPr>
      <t>=Mujer)</t>
    </r>
  </si>
  <si>
    <t>Estado civil de cada uno de los asegurados</t>
  </si>
  <si>
    <t>Domicilio de cada uno de los asegurados.</t>
  </si>
  <si>
    <t>Código postal de cada uno de los asegurados</t>
  </si>
  <si>
    <t>Población de cada uno de los asegurados.</t>
  </si>
  <si>
    <t>Teléfono fijo de cada uno de los asegurados.</t>
  </si>
  <si>
    <t>Teléfono móvil de cada uno de los asegurados.</t>
  </si>
  <si>
    <t>CAMPO</t>
  </si>
  <si>
    <t>OBLIGATORIO</t>
  </si>
  <si>
    <t>Dirección electronica de cada uno de los asegurados.</t>
  </si>
  <si>
    <r>
      <t xml:space="preserve">S </t>
    </r>
    <r>
      <rPr>
        <vertAlign val="superscript"/>
        <sz val="10"/>
        <rFont val="Arial"/>
        <family val="2"/>
      </rPr>
      <t>(1)</t>
    </r>
  </si>
  <si>
    <r>
      <t xml:space="preserve">S </t>
    </r>
    <r>
      <rPr>
        <vertAlign val="superscript"/>
        <sz val="10"/>
        <rFont val="Arial"/>
        <family val="2"/>
      </rPr>
      <t>(2)</t>
    </r>
  </si>
  <si>
    <t>Dígito control bancario, en format de 2 dígitos (00)</t>
  </si>
  <si>
    <r>
      <t xml:space="preserve">S </t>
    </r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- Siempre que conste dirección de E-Mail</t>
    </r>
  </si>
  <si>
    <r>
      <t xml:space="preserve">S </t>
    </r>
    <r>
      <rPr>
        <vertAlign val="superscript"/>
        <sz val="10"/>
        <rFont val="Arial"/>
        <family val="2"/>
      </rPr>
      <t>(2)</t>
    </r>
    <r>
      <rPr>
        <sz val="10"/>
        <rFont val="Arial"/>
        <family val="2"/>
      </rPr>
      <t xml:space="preserve"> - Solo en los casos donde el certificado participe de la Prima y/o Copagos.</t>
    </r>
  </si>
  <si>
    <t>NSOLICITUD</t>
  </si>
  <si>
    <t>FECH_NAC</t>
  </si>
  <si>
    <t>E</t>
  </si>
  <si>
    <t>Codigo de Banco en formato de 4 dígitos (0001)</t>
  </si>
  <si>
    <t>Código de sucursal bancaria en formato de 4 dígitos (0001)</t>
  </si>
  <si>
    <t>Cuenta bancaria en formato de 10 dígitos (0000000001)</t>
  </si>
  <si>
    <t>Póliza colectiva, introducir los 9 dígitos de la póliza.</t>
  </si>
  <si>
    <t>Número secuencial del orden de los registros de la hoja de carga. (Automático y oculto al usuario)</t>
  </si>
  <si>
    <t>Nombre del fichero que se usará como referencia de régimen interno.(Automático y oculto al usuario)</t>
  </si>
  <si>
    <t>Forma de pago del certificado, está ligado a los datos bancarios del certificado. (Automático y oculto al usuario)</t>
  </si>
  <si>
    <t>Autorización al uso de la dirección electronica por parte de la compañia.(Automático y oculto al usuario)</t>
  </si>
  <si>
    <r>
      <t xml:space="preserve">Tipo de E-Mail </t>
    </r>
    <r>
      <rPr>
        <b/>
        <sz val="10"/>
        <color indexed="9"/>
        <rFont val="Arial"/>
        <family val="2"/>
      </rPr>
      <t xml:space="preserve">01-Particular - 02-Profesional </t>
    </r>
    <r>
      <rPr>
        <sz val="10"/>
        <color indexed="9"/>
        <rFont val="Arial"/>
        <family val="2"/>
      </rPr>
      <t>(Automático y oculto al usuario)</t>
    </r>
  </si>
  <si>
    <t>Número de Solicitud a rellenar por el personal de Suscripción. (Automático y oculto al usuario)</t>
  </si>
  <si>
    <t>Módulo opcional contratable según colectivo/subcolectivo y por asegurado.</t>
  </si>
  <si>
    <t>IBAN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</si>
</sst>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0"/>
    <numFmt numFmtId="166" formatCode="000000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9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7"/>
      <color indexed="9"/>
      <name val="Arial"/>
      <family val="2"/>
    </font>
    <font>
      <b/>
      <sz val="8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 style="thin">
        <color indexed="17"/>
      </left>
      <right style="thin">
        <color indexed="17"/>
      </right>
      <top style="hair">
        <color indexed="17"/>
      </top>
      <bottom style="hair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hair">
        <color indexed="17"/>
      </top>
      <bottom style="hair">
        <color indexed="17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7" fillId="11" borderId="0" applyNumberFormat="0" applyBorder="0" applyAlignment="0" applyProtection="0"/>
    <xf numFmtId="0" fontId="16" fillId="0" borderId="21" applyNumberFormat="0" applyFill="0" applyAlignment="0" applyProtection="0"/>
    <xf numFmtId="0" fontId="1" fillId="0" borderId="0"/>
  </cellStyleXfs>
  <cellXfs count="88">
    <xf numFmtId="0" fontId="0" fillId="0" borderId="0" xfId="0"/>
    <xf numFmtId="0" fontId="4" fillId="0" borderId="0" xfId="0" applyFont="1"/>
    <xf numFmtId="164" fontId="0" fillId="0" borderId="0" xfId="0" applyNumberFormat="1"/>
    <xf numFmtId="0" fontId="5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9" fontId="3" fillId="0" borderId="1" xfId="1" applyNumberFormat="1" applyBorder="1" applyAlignment="1">
      <alignment horizontal="left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 wrapText="1"/>
      <protection locked="0"/>
    </xf>
    <xf numFmtId="166" fontId="2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5" fillId="3" borderId="3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165" fontId="5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6" fillId="4" borderId="8" xfId="0" applyFont="1" applyFill="1" applyBorder="1" applyProtection="1">
      <protection locked="0"/>
    </xf>
    <xf numFmtId="0" fontId="6" fillId="5" borderId="8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7" fillId="0" borderId="6" xfId="0" applyFont="1" applyBorder="1"/>
    <xf numFmtId="0" fontId="9" fillId="0" borderId="0" xfId="0" applyFont="1"/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3" borderId="12" xfId="0" applyFont="1" applyFill="1" applyBorder="1" applyAlignment="1">
      <alignment horizontal="left" vertical="center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5" fillId="3" borderId="12" xfId="0" applyFont="1" applyFill="1" applyBorder="1" applyAlignment="1">
      <alignment horizontal="left" vertical="center"/>
    </xf>
    <xf numFmtId="14" fontId="5" fillId="3" borderId="12" xfId="0" applyNumberFormat="1" applyFont="1" applyFill="1" applyBorder="1" applyAlignment="1">
      <alignment horizontal="left" vertical="center"/>
    </xf>
    <xf numFmtId="164" fontId="5" fillId="6" borderId="12" xfId="0" applyNumberFormat="1" applyFont="1" applyFill="1" applyBorder="1" applyAlignment="1">
      <alignment horizontal="left" vertical="center"/>
    </xf>
    <xf numFmtId="165" fontId="5" fillId="3" borderId="12" xfId="0" applyNumberFormat="1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/>
    </xf>
    <xf numFmtId="164" fontId="4" fillId="0" borderId="0" xfId="0" applyNumberFormat="1" applyFont="1"/>
    <xf numFmtId="14" fontId="0" fillId="0" borderId="0" xfId="0" applyNumberFormat="1"/>
    <xf numFmtId="0" fontId="6" fillId="0" borderId="0" xfId="0" applyFont="1"/>
    <xf numFmtId="49" fontId="5" fillId="3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164" fontId="5" fillId="6" borderId="5" xfId="0" applyNumberFormat="1" applyFont="1" applyFill="1" applyBorder="1" applyAlignment="1">
      <alignment horizontal="center" vertical="center"/>
    </xf>
    <xf numFmtId="164" fontId="2" fillId="6" borderId="13" xfId="0" applyNumberFormat="1" applyFont="1" applyFill="1" applyBorder="1" applyAlignment="1" applyProtection="1">
      <alignment horizontal="center" vertical="center"/>
      <protection locked="0"/>
    </xf>
    <xf numFmtId="0" fontId="12" fillId="8" borderId="12" xfId="0" applyFont="1" applyFill="1" applyBorder="1"/>
    <xf numFmtId="0" fontId="14" fillId="3" borderId="12" xfId="0" applyFont="1" applyFill="1" applyBorder="1" applyAlignment="1">
      <alignment horizontal="left" vertical="center"/>
    </xf>
    <xf numFmtId="164" fontId="14" fillId="3" borderId="12" xfId="0" applyNumberFormat="1" applyFont="1" applyFill="1" applyBorder="1" applyAlignment="1">
      <alignment horizontal="left" vertical="center"/>
    </xf>
    <xf numFmtId="0" fontId="14" fillId="3" borderId="12" xfId="0" applyFont="1" applyFill="1" applyBorder="1" applyAlignment="1">
      <alignment horizontal="left" vertical="center" wrapText="1"/>
    </xf>
    <xf numFmtId="0" fontId="14" fillId="9" borderId="12" xfId="0" applyFont="1" applyFill="1" applyBorder="1" applyAlignment="1">
      <alignment horizontal="left" vertical="center" wrapText="1"/>
    </xf>
    <xf numFmtId="14" fontId="0" fillId="0" borderId="0" xfId="0" applyNumberFormat="1" applyProtection="1">
      <protection locked="0"/>
    </xf>
    <xf numFmtId="14" fontId="5" fillId="3" borderId="2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14" fontId="2" fillId="0" borderId="0" xfId="0" applyNumberFormat="1" applyFont="1" applyAlignment="1">
      <alignment horizontal="center"/>
    </xf>
    <xf numFmtId="49" fontId="15" fillId="0" borderId="1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4" fontId="2" fillId="0" borderId="14" xfId="0" applyNumberFormat="1" applyFont="1" applyBorder="1" applyAlignment="1" applyProtection="1">
      <alignment horizontal="left" vertical="center"/>
      <protection locked="0"/>
    </xf>
    <xf numFmtId="0" fontId="1" fillId="0" borderId="0" xfId="4" applyAlignment="1">
      <alignment horizontal="center"/>
    </xf>
    <xf numFmtId="0" fontId="0" fillId="0" borderId="15" xfId="0" applyBorder="1" applyAlignment="1" applyProtection="1">
      <alignment horizontal="justify" vertical="top" wrapText="1"/>
      <protection locked="0"/>
    </xf>
    <xf numFmtId="0" fontId="0" fillId="0" borderId="16" xfId="0" applyBorder="1" applyAlignment="1" applyProtection="1">
      <alignment horizontal="justify" vertical="top" wrapText="1"/>
      <protection locked="0"/>
    </xf>
    <xf numFmtId="0" fontId="0" fillId="0" borderId="17" xfId="0" applyBorder="1" applyAlignment="1" applyProtection="1">
      <alignment horizontal="justify" vertical="top" wrapText="1"/>
      <protection locked="0"/>
    </xf>
    <xf numFmtId="0" fontId="0" fillId="0" borderId="6" xfId="0" applyBorder="1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7" xfId="0" applyBorder="1" applyAlignment="1" applyProtection="1">
      <alignment horizontal="justify" vertical="top" wrapText="1"/>
      <protection locked="0"/>
    </xf>
    <xf numFmtId="0" fontId="0" fillId="0" borderId="9" xfId="0" applyBorder="1" applyAlignment="1" applyProtection="1">
      <alignment horizontal="justify" vertical="top" wrapText="1"/>
      <protection locked="0"/>
    </xf>
    <xf numFmtId="0" fontId="0" fillId="0" borderId="10" xfId="0" applyBorder="1" applyAlignment="1" applyProtection="1">
      <alignment horizontal="justify" vertical="top" wrapText="1"/>
      <protection locked="0"/>
    </xf>
    <xf numFmtId="0" fontId="0" fillId="0" borderId="11" xfId="0" applyBorder="1" applyAlignment="1" applyProtection="1">
      <alignment horizontal="justify" vertical="top" wrapText="1"/>
      <protection locked="0"/>
    </xf>
    <xf numFmtId="0" fontId="8" fillId="10" borderId="18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10" borderId="20" xfId="0" applyFont="1" applyFill="1" applyBorder="1" applyAlignment="1">
      <alignment horizontal="center"/>
    </xf>
  </cellXfs>
  <cellStyles count="5">
    <cellStyle name="Bueno" xfId="2" xr:uid="{00000000-0005-0000-0000-000000000000}"/>
    <cellStyle name="Encabezado 1" xfId="3" xr:uid="{00000000-0005-0000-0000-000001000000}"/>
    <cellStyle name="Hipervínculo" xfId="1" builtinId="8"/>
    <cellStyle name="Normal" xfId="0" builtinId="0"/>
    <cellStyle name="Normal_PLANTILLA" xfId="4" xr:uid="{00000000-0005-0000-0000-000004000000}"/>
  </cellStyles>
  <dxfs count="11">
    <dxf>
      <font>
        <b/>
        <i val="0"/>
        <condense val="0"/>
        <extend val="0"/>
      </font>
    </dxf>
    <dxf>
      <numFmt numFmtId="164" formatCode="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"/>
    </dxf>
    <dxf>
      <numFmt numFmtId="164" formatCode="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95250</xdr:rowOff>
    </xdr:from>
    <xdr:to>
      <xdr:col>5</xdr:col>
      <xdr:colOff>0</xdr:colOff>
      <xdr:row>2</xdr:row>
      <xdr:rowOff>95250</xdr:rowOff>
    </xdr:to>
    <xdr:sp macro="" textlink="">
      <xdr:nvSpPr>
        <xdr:cNvPr id="3143" name="Line 3">
          <a:extLst>
            <a:ext uri="{FF2B5EF4-FFF2-40B4-BE49-F238E27FC236}">
              <a16:creationId xmlns:a16="http://schemas.microsoft.com/office/drawing/2014/main" id="{029625EE-1E57-4A96-A74E-4B11BF2E4C11}"/>
            </a:ext>
          </a:extLst>
        </xdr:cNvPr>
        <xdr:cNvSpPr>
          <a:spLocks noChangeShapeType="1"/>
        </xdr:cNvSpPr>
      </xdr:nvSpPr>
      <xdr:spPr bwMode="auto">
        <a:xfrm>
          <a:off x="0" y="314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a1" displayName="Lista1" ref="A1:A3" headerRowDxfId="10">
  <autoFilter ref="A1:A3" xr:uid="{00000000-0009-0000-0100-000002000000}"/>
  <tableColumns count="1">
    <tableColumn id="1" xr3:uid="{00000000-0010-0000-0000-000001000000}" name="TipoAseg" totalsRowFunction="count" totalsRow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Lista2" displayName="Lista2" ref="C1:C3" totalsRowShown="0" headerRowDxfId="8">
  <autoFilter ref="C1:C3" xr:uid="{00000000-0009-0000-0100-000004000000}"/>
  <tableColumns count="1">
    <tableColumn id="1" xr3:uid="{00000000-0010-0000-0100-000001000000}" name="Sex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Lista3" displayName="Lista3" ref="E1:E9" totalsRowShown="0" headerRowDxfId="7">
  <autoFilter ref="E1:E9" xr:uid="{00000000-0009-0000-0100-000005000000}"/>
  <tableColumns count="1">
    <tableColumn id="1" xr3:uid="{00000000-0010-0000-0200-000001000000}" name="Parentesc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Lista4" displayName="Lista4" ref="G1:G7" totalsRowShown="0" headerRowDxfId="6">
  <autoFilter ref="G1:G7" xr:uid="{00000000-0009-0000-0100-000006000000}"/>
  <tableColumns count="1">
    <tableColumn id="1" xr3:uid="{00000000-0010-0000-0300-000001000000}" name="EstadoC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Lista5" displayName="Lista5" ref="I1:I3" totalsRowShown="0" headerRowDxfId="5">
  <autoFilter ref="I1:I3" xr:uid="{00000000-0009-0000-0100-000007000000}"/>
  <tableColumns count="1">
    <tableColumn id="1" xr3:uid="{00000000-0010-0000-0400-000001000000}" name="UsoMail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Lista6" displayName="Lista6" ref="K1:K3" totalsRowShown="0" headerRowDxfId="4">
  <autoFilter ref="K1:K3" xr:uid="{00000000-0009-0000-0100-000009000000}"/>
  <tableColumns count="1">
    <tableColumn id="1" xr3:uid="{00000000-0010-0000-0500-000001000000}" name="TipoMail" dataDxfId="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6000000}" name="Lista7" displayName="Lista7" ref="M1:M3" totalsRowShown="0" headerRowDxfId="2">
  <autoFilter ref="M1:M3" xr:uid="{00000000-0009-0000-0100-000001000000}"/>
  <tableColumns count="1">
    <tableColumn id="1" xr3:uid="{00000000-0010-0000-0600-000001000000}" name="FPago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10"/>
  <sheetViews>
    <sheetView showGridLines="0" tabSelected="1" zoomScaleNormal="100" workbookViewId="0">
      <pane ySplit="1" topLeftCell="A2" activePane="bottomLeft" state="frozenSplit"/>
      <selection activeCell="F39" sqref="F39"/>
      <selection pane="bottomLeft" activeCell="K18" sqref="K18"/>
    </sheetView>
  </sheetViews>
  <sheetFormatPr baseColWidth="10" defaultColWidth="11.5" defaultRowHeight="11" x14ac:dyDescent="0.15"/>
  <cols>
    <col min="1" max="1" width="6.83203125" style="18" customWidth="1"/>
    <col min="2" max="2" width="36.1640625" style="58" bestFit="1" customWidth="1"/>
    <col min="3" max="3" width="14.33203125" style="70" customWidth="1"/>
    <col min="4" max="4" width="7.5" style="14" hidden="1" customWidth="1"/>
    <col min="5" max="5" width="19.33203125" style="9" hidden="1" customWidth="1"/>
    <col min="6" max="6" width="12" style="9" bestFit="1" customWidth="1"/>
    <col min="7" max="7" width="11" style="21" hidden="1" customWidth="1"/>
    <col min="8" max="8" width="9.6640625" style="55" bestFit="1" customWidth="1"/>
    <col min="9" max="9" width="24.33203125" style="55" customWidth="1"/>
    <col min="10" max="10" width="15.6640625" style="55" customWidth="1"/>
    <col min="11" max="11" width="30.6640625" style="8" customWidth="1"/>
    <col min="12" max="12" width="15.6640625" style="8" customWidth="1"/>
    <col min="13" max="13" width="11.33203125" style="69" customWidth="1"/>
    <col min="14" max="14" width="6.6640625" style="9" customWidth="1"/>
    <col min="15" max="15" width="8.5" style="73" bestFit="1" customWidth="1"/>
    <col min="16" max="16" width="37.5" style="7" bestFit="1" customWidth="1"/>
    <col min="17" max="17" width="11.83203125" style="10" customWidth="1"/>
    <col min="18" max="18" width="24.1640625" style="8" bestFit="1" customWidth="1"/>
    <col min="19" max="20" width="9" style="11" customWidth="1"/>
    <col min="21" max="21" width="31.33203125" style="12" customWidth="1"/>
    <col min="22" max="22" width="9.83203125" style="13" customWidth="1"/>
    <col min="23" max="23" width="11.5" style="7" customWidth="1"/>
    <col min="24" max="16384" width="11.5" style="7"/>
  </cols>
  <sheetData>
    <row r="1" spans="1:26" s="3" customFormat="1" ht="21" customHeight="1" x14ac:dyDescent="0.15">
      <c r="A1" s="15" t="s">
        <v>16</v>
      </c>
      <c r="B1" s="53" t="s">
        <v>45</v>
      </c>
      <c r="C1" s="67" t="s">
        <v>11</v>
      </c>
      <c r="D1" s="59" t="s">
        <v>53</v>
      </c>
      <c r="E1" s="16" t="s">
        <v>0</v>
      </c>
      <c r="F1" s="16" t="s">
        <v>19</v>
      </c>
      <c r="G1" s="19" t="s">
        <v>51</v>
      </c>
      <c r="H1" s="53" t="s">
        <v>18</v>
      </c>
      <c r="I1" s="53" t="s">
        <v>5</v>
      </c>
      <c r="J1" s="53" t="s">
        <v>6</v>
      </c>
      <c r="K1" s="53" t="s">
        <v>2</v>
      </c>
      <c r="L1" s="53" t="s">
        <v>1</v>
      </c>
      <c r="M1" s="67" t="s">
        <v>86</v>
      </c>
      <c r="N1" s="16" t="s">
        <v>3</v>
      </c>
      <c r="O1" s="15" t="s">
        <v>7</v>
      </c>
      <c r="P1" s="16" t="s">
        <v>8</v>
      </c>
      <c r="Q1" s="23" t="s">
        <v>9</v>
      </c>
      <c r="R1" s="53" t="s">
        <v>10</v>
      </c>
      <c r="S1" s="24" t="s">
        <v>49</v>
      </c>
      <c r="T1" s="24" t="s">
        <v>50</v>
      </c>
      <c r="U1" s="25" t="s">
        <v>17</v>
      </c>
      <c r="V1" s="26" t="s">
        <v>20</v>
      </c>
      <c r="W1" s="26" t="s">
        <v>99</v>
      </c>
      <c r="X1" s="26" t="s">
        <v>13</v>
      </c>
      <c r="Y1" s="26" t="s">
        <v>14</v>
      </c>
      <c r="Z1" s="26" t="s">
        <v>15</v>
      </c>
    </row>
    <row r="2" spans="1:26" ht="13" x14ac:dyDescent="0.15">
      <c r="A2" s="17">
        <v>1</v>
      </c>
      <c r="B2" s="57" t="e">
        <f t="shared" ref="B2" ca="1" si="0">MID(CELL("FILENAME",B2),FIND("[",CELL("FILENAME",B2))+1,FIND("]",CELL("FILENAME",B2))-FIND("[",CELL("FILENAME",B2))-1)</f>
        <v>#VALUE!</v>
      </c>
      <c r="C2" s="68"/>
      <c r="D2" s="60">
        <v>1</v>
      </c>
      <c r="E2" s="4"/>
      <c r="F2" s="4"/>
      <c r="G2" s="20"/>
      <c r="H2" s="54"/>
      <c r="I2" s="54"/>
      <c r="J2" s="54"/>
      <c r="K2" s="71"/>
      <c r="L2" s="71"/>
      <c r="M2" s="71"/>
      <c r="N2" s="4"/>
      <c r="O2" s="72"/>
      <c r="P2" s="72"/>
      <c r="Q2" s="22"/>
      <c r="R2" s="22"/>
      <c r="S2" s="4"/>
      <c r="T2" s="4"/>
      <c r="U2" s="5"/>
      <c r="V2" s="74"/>
      <c r="W2" s="57"/>
      <c r="X2" s="57"/>
      <c r="Y2" s="57"/>
      <c r="Z2" s="57"/>
    </row>
    <row r="3" spans="1:26" ht="13" x14ac:dyDescent="0.15">
      <c r="A3" s="17">
        <v>2</v>
      </c>
      <c r="B3" s="57"/>
      <c r="C3" s="68"/>
      <c r="D3" s="60">
        <v>1</v>
      </c>
      <c r="E3" s="4"/>
      <c r="F3" s="4"/>
      <c r="G3" s="20"/>
      <c r="H3" s="54"/>
      <c r="I3" s="54"/>
      <c r="J3" s="54"/>
      <c r="K3" s="56"/>
      <c r="L3" s="56"/>
      <c r="M3" s="71"/>
      <c r="N3" s="4"/>
      <c r="O3" s="72"/>
      <c r="P3" s="72"/>
      <c r="Q3" s="22"/>
      <c r="R3" s="22"/>
      <c r="S3" s="4"/>
      <c r="T3" s="4"/>
      <c r="U3" s="5"/>
      <c r="V3" s="74"/>
      <c r="W3" s="57"/>
      <c r="X3" s="57"/>
      <c r="Y3" s="57"/>
      <c r="Z3" s="57"/>
    </row>
    <row r="4" spans="1:26" ht="13" x14ac:dyDescent="0.15">
      <c r="A4" s="17">
        <v>3</v>
      </c>
      <c r="B4" s="57"/>
      <c r="C4" s="68"/>
      <c r="D4" s="60">
        <v>1</v>
      </c>
      <c r="E4" s="4"/>
      <c r="F4" s="4"/>
      <c r="G4" s="20"/>
      <c r="H4" s="54"/>
      <c r="I4" s="54"/>
      <c r="J4" s="54"/>
      <c r="K4" s="56"/>
      <c r="L4" s="56"/>
      <c r="M4" s="71"/>
      <c r="N4" s="4"/>
      <c r="O4" s="72"/>
      <c r="P4" s="72"/>
      <c r="Q4" s="22"/>
      <c r="R4" s="22"/>
      <c r="S4" s="4"/>
      <c r="T4" s="4"/>
      <c r="U4" s="5"/>
      <c r="V4" s="74"/>
      <c r="W4" s="57"/>
      <c r="X4" s="57"/>
      <c r="Y4" s="57"/>
      <c r="Z4" s="57"/>
    </row>
    <row r="5" spans="1:26" ht="13" x14ac:dyDescent="0.15">
      <c r="A5" s="17">
        <v>4</v>
      </c>
      <c r="B5" s="57"/>
      <c r="C5" s="68"/>
      <c r="D5" s="60">
        <v>1</v>
      </c>
      <c r="E5" s="4"/>
      <c r="F5" s="4"/>
      <c r="G5" s="20"/>
      <c r="H5" s="54"/>
      <c r="I5" s="54"/>
      <c r="J5" s="54"/>
      <c r="K5" s="71"/>
      <c r="L5" s="71"/>
      <c r="M5" s="71"/>
      <c r="N5" s="4"/>
      <c r="O5" s="72"/>
      <c r="P5" s="72"/>
      <c r="Q5" s="22"/>
      <c r="R5" s="22"/>
      <c r="S5" s="4"/>
      <c r="T5" s="4"/>
      <c r="U5" s="5"/>
      <c r="V5" s="74"/>
      <c r="W5" s="57"/>
      <c r="X5" s="57"/>
      <c r="Y5" s="57"/>
      <c r="Z5" s="57"/>
    </row>
    <row r="6" spans="1:26" ht="15" x14ac:dyDescent="0.2">
      <c r="A6" s="17">
        <v>5</v>
      </c>
      <c r="B6" s="57"/>
      <c r="C6" s="68"/>
      <c r="D6" s="60">
        <v>1</v>
      </c>
      <c r="E6" s="4"/>
      <c r="F6" s="4"/>
      <c r="G6" s="20"/>
      <c r="H6" s="54"/>
      <c r="I6" s="54"/>
      <c r="J6" s="75"/>
      <c r="K6" s="71"/>
      <c r="L6" s="71"/>
      <c r="M6" s="71"/>
      <c r="N6" s="4"/>
      <c r="O6" s="72"/>
      <c r="P6" s="72"/>
      <c r="Q6" s="22"/>
      <c r="R6" s="22"/>
      <c r="S6" s="4"/>
      <c r="T6" s="4"/>
      <c r="U6" s="5"/>
      <c r="V6" s="74"/>
      <c r="W6" s="57"/>
      <c r="X6" s="57"/>
      <c r="Y6" s="57"/>
      <c r="Z6" s="57"/>
    </row>
    <row r="7" spans="1:26" ht="13" x14ac:dyDescent="0.15">
      <c r="A7" s="17"/>
      <c r="B7" s="57"/>
      <c r="C7" s="68"/>
      <c r="D7" s="60"/>
      <c r="E7" s="4"/>
      <c r="F7" s="4"/>
      <c r="G7" s="20"/>
      <c r="H7" s="54"/>
      <c r="I7" s="54"/>
      <c r="J7" s="54"/>
      <c r="K7" s="56"/>
      <c r="L7" s="56"/>
      <c r="M7" s="68"/>
      <c r="N7" s="4"/>
      <c r="O7" s="72"/>
      <c r="P7" s="72"/>
      <c r="Q7" s="22"/>
      <c r="R7" s="22"/>
      <c r="S7" s="4"/>
      <c r="T7" s="4"/>
      <c r="U7" s="5"/>
      <c r="V7" s="74"/>
      <c r="W7" s="57"/>
      <c r="X7" s="57"/>
      <c r="Y7" s="57"/>
      <c r="Z7" s="57"/>
    </row>
    <row r="8" spans="1:26" x14ac:dyDescent="0.15">
      <c r="W8" s="3"/>
    </row>
    <row r="9" spans="1:26" x14ac:dyDescent="0.15">
      <c r="W9" s="3"/>
    </row>
    <row r="10" spans="1:26" x14ac:dyDescent="0.15">
      <c r="W10" s="3"/>
    </row>
  </sheetData>
  <phoneticPr fontId="0" type="noConversion"/>
  <dataValidations xWindow="543" yWindow="524" count="19">
    <dataValidation allowBlank="1" showInputMessage="1" showErrorMessage="1" promptTitle="Sexo" prompt="Hombre = H_x000a_Mujer = M" sqref="N1" xr:uid="{00000000-0002-0000-0000-000000000000}"/>
    <dataValidation allowBlank="1" showInputMessage="1" showErrorMessage="1" errorTitle="DATOS NO VALIDOS" error="DATOS LIMITADOS A LISTA" promptTitle="Parentesco" prompt="ABUELO/A = AB_x000a_CÓNYUGE = CO_x000a_HERMANO/A = HE_x000a_HIJO/A = HI_x000a_NIETO/A = NI_x000a_OTRAS = OT_x000a_PADRE/MADRE = PA_x000a_PAREHA HECHO = PH_x000a_TITULAR = TI_x000a_TOMADOR = TO" sqref="I1" xr:uid="{00000000-0002-0000-0000-000001000000}"/>
    <dataValidation allowBlank="1" showInputMessage="1" showErrorMessage="1" promptTitle="Tipo Asegurado" prompt="Titular = TI_x000a_Beneficiario = AS" sqref="H1" xr:uid="{00000000-0002-0000-0000-000002000000}"/>
    <dataValidation allowBlank="1" showInputMessage="1" showErrorMessage="1" prompt="CORREO _x000a_/ MAIL" sqref="U1" xr:uid="{00000000-0002-0000-0000-000003000000}"/>
    <dataValidation allowBlank="1" showInputMessage="1" showErrorMessage="1" promptTitle="FECH_NAC" prompt="FECHA DE _x000a_NACIMIENTO" sqref="M7" xr:uid="{00000000-0002-0000-0000-000004000000}"/>
    <dataValidation type="whole" showInputMessage="1" showErrorMessage="1" errorTitle="CERTIFICADO" error="DEBE SER VALOR NUMÉRICO" promptTitle="CERTIFICADO" prompt="SI LA PÓLIZA _x000a_LO REQUIERE:_x000a_Nº DE EMPLEADO_x000a_ID USUARIO..._x000a_" sqref="F1:F7" xr:uid="{00000000-0002-0000-0000-000005000000}">
      <formula1>1</formula1>
      <formula2>99999999</formula2>
    </dataValidation>
    <dataValidation type="whole" allowBlank="1" showInputMessage="1" showErrorMessage="1" errorTitle="Póliza no válida" error="El número de póliza debe estar comprendido entre 666000001 y 666999999" promptTitle="Número de Póliza" prompt="Introducir los 9 dígitos" sqref="E1:E7" xr:uid="{00000000-0002-0000-0000-000006000000}">
      <formula1>666000000</formula1>
      <formula2>666999999</formula2>
    </dataValidation>
    <dataValidation type="list" allowBlank="1" showInputMessage="1" showErrorMessage="1" promptTitle="Tipo Asegurado" prompt="Titular = TI_x000a_Beneficiario = AS" sqref="H2:H7" xr:uid="{00000000-0002-0000-0000-000007000000}">
      <formula1>TipoAseg</formula1>
    </dataValidation>
    <dataValidation type="list" allowBlank="1" showInputMessage="1" showErrorMessage="1" errorTitle="DATOS NO VALIDOS" error="DATOS LIMITADOS A LISTA" promptTitle="Parentesco" prompt="ABUELO/A = AB_x000a_CÓNYUGE = CO_x000a_HERMANO/A = HE_x000a_HIJO/A = HI_x000a_NIETO/A = NI_x000a_OTRAS = OT_x000a_PADRE/MADRE = PA_x000a_PAREHA HECHO = PH_x000a_TITULAR = TI_x000a_TOMADOR = TO" sqref="I2:I7" xr:uid="{00000000-0002-0000-0000-000008000000}">
      <formula1>Parentesco</formula1>
    </dataValidation>
    <dataValidation type="list" allowBlank="1" showInputMessage="1" showErrorMessage="1" promptTitle="Sexo" prompt="Hombre = H_x000a_Mujer = M" sqref="N2:N7" xr:uid="{00000000-0002-0000-0000-000009000000}">
      <formula1>Sexo</formula1>
    </dataValidation>
    <dataValidation type="list" allowBlank="1" showInputMessage="1" showErrorMessage="1" promptTitle="FPago" prompt="Certificado = 01_x000a_Colectivo = 02" sqref="G2:G7" xr:uid="{00000000-0002-0000-0000-00000A000000}">
      <formula1>FPago</formula1>
    </dataValidation>
    <dataValidation type="list" allowBlank="1" showInputMessage="1" showErrorMessage="1" errorTitle="Datos no validos" error="Datos limitados a lista" promptTitle="TipoMail" prompt="Particular - 01_x000a_Profesional - 02" sqref="V2:V7" xr:uid="{00000000-0002-0000-0000-00000B000000}">
      <formula1>TipoMail</formula1>
    </dataValidation>
    <dataValidation allowBlank="1" showInputMessage="1" showErrorMessage="1" promptTitle="Domicilio de residencia" prompt="Domicilio completo" sqref="P7" xr:uid="{00000000-0002-0000-0000-00000C000000}"/>
    <dataValidation allowBlank="1" showInputMessage="1" showErrorMessage="1" promptTitle="Población" prompt="Población de residencia" sqref="R7" xr:uid="{00000000-0002-0000-0000-00000D000000}"/>
    <dataValidation type="textLength" allowBlank="1" showInputMessage="1" showErrorMessage="1" promptTitle="Cod. Postal" prompt="Cod.Postal de residencia" sqref="Q2:Q7" xr:uid="{00000000-0002-0000-0000-00000E000000}">
      <formula1>0</formula1>
      <formula2>99999</formula2>
    </dataValidation>
    <dataValidation allowBlank="1" showInputMessage="1" showErrorMessage="1" promptTitle="Dirección Electrónica" prompt="CORREO ELECTRONICO_x000a_ E-MAIL" sqref="U2:U7" xr:uid="{00000000-0002-0000-0000-00000F000000}"/>
    <dataValidation type="whole" allowBlank="1" showInputMessage="1" showErrorMessage="1" errorTitle="TELEFONO MOVIL/TRABAJO" error="DEBE INTRODUCIR TELÉFONO CON 9 CIFRAS" promptTitle="TELF_2" prompt="Teléfono_x000a_movil/_x000a_trabajo_x000a_" sqref="T1:T1048576" xr:uid="{00000000-0002-0000-0000-000010000000}">
      <formula1>600000000</formula1>
      <formula2>999999999</formula2>
    </dataValidation>
    <dataValidation type="whole" allowBlank="1" showInputMessage="1" showErrorMessage="1" errorTitle="TELEFONO PARTICULAR" error="DEBE INTRODUCIR Nº TELÉFONO 9 CIFRAS" promptTitle="TELF_1" prompt="Teléfono_x000a_particular" sqref="S1:S1048576" xr:uid="{00000000-0002-0000-0000-000011000000}">
      <formula1>600000000</formula1>
      <formula2>999999999</formula2>
    </dataValidation>
    <dataValidation type="list" allowBlank="1" showInputMessage="1" showErrorMessage="1" errorTitle="Datos no validos" error="Datos limitados a lista" promptTitle="Estado Civil" prompt="Casado = C_x000a_Divorciado = D_x000a_Pareja Hecho = P_x000a_Separado = E_x000a_Soltero = S_x000a_Viudo = V_x000a_" sqref="O1:O1048576" xr:uid="{00000000-0002-0000-0000-000012000000}">
      <formula1>EstadoC</formula1>
    </dataValidation>
  </dataValidations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41"/>
  <sheetViews>
    <sheetView topLeftCell="I6" workbookViewId="0">
      <selection activeCell="M48" sqref="M48"/>
    </sheetView>
  </sheetViews>
  <sheetFormatPr baseColWidth="10" defaultColWidth="11.5" defaultRowHeight="13" x14ac:dyDescent="0.15"/>
  <cols>
    <col min="1" max="1" width="1.1640625" style="6" hidden="1" customWidth="1"/>
    <col min="2" max="2" width="19.5" style="6" hidden="1" customWidth="1"/>
    <col min="3" max="3" width="0" style="6" hidden="1" customWidth="1"/>
    <col min="4" max="4" width="1.1640625" style="6" hidden="1" customWidth="1"/>
    <col min="5" max="8" width="0" style="6" hidden="1" customWidth="1"/>
    <col min="9" max="9" width="2.33203125" style="6" customWidth="1"/>
    <col min="10" max="10" width="4.33203125" style="6" customWidth="1"/>
    <col min="11" max="11" width="15.5" style="6" customWidth="1"/>
    <col min="12" max="12" width="1" style="6" customWidth="1"/>
    <col min="13" max="13" width="95.5" style="6" bestFit="1" customWidth="1"/>
    <col min="14" max="14" width="1" style="6" customWidth="1"/>
    <col min="15" max="15" width="13.5" style="27" hidden="1" customWidth="1"/>
    <col min="16" max="16384" width="11.5" style="6"/>
  </cols>
  <sheetData>
    <row r="1" spans="2:15" x14ac:dyDescent="0.15">
      <c r="B1" s="85" t="s">
        <v>54</v>
      </c>
      <c r="C1" s="86"/>
      <c r="D1" s="87"/>
    </row>
    <row r="2" spans="2:15" ht="4.5" customHeight="1" thickBot="1" x14ac:dyDescent="0.2">
      <c r="B2" s="28"/>
      <c r="D2" s="29"/>
    </row>
    <row r="3" spans="2:15" ht="14" thickBot="1" x14ac:dyDescent="0.2">
      <c r="B3" s="35" t="s">
        <v>55</v>
      </c>
      <c r="C3" s="30"/>
      <c r="D3" s="29"/>
      <c r="F3" s="36" t="s">
        <v>58</v>
      </c>
    </row>
    <row r="4" spans="2:15" ht="4.5" customHeight="1" thickBot="1" x14ac:dyDescent="0.2">
      <c r="B4" s="28"/>
      <c r="D4" s="29"/>
    </row>
    <row r="5" spans="2:15" ht="14" thickBot="1" x14ac:dyDescent="0.2">
      <c r="B5" s="35" t="s">
        <v>56</v>
      </c>
      <c r="C5" s="31"/>
      <c r="D5" s="29"/>
      <c r="K5" s="37" t="s">
        <v>77</v>
      </c>
      <c r="L5" s="38"/>
      <c r="M5" s="37" t="s">
        <v>60</v>
      </c>
      <c r="N5" s="38"/>
      <c r="O5" s="37" t="s">
        <v>78</v>
      </c>
    </row>
    <row r="6" spans="2:15" ht="4.5" customHeight="1" thickBot="1" x14ac:dyDescent="0.2">
      <c r="B6" s="32"/>
      <c r="C6" s="33"/>
      <c r="D6" s="34"/>
      <c r="K6"/>
      <c r="L6"/>
      <c r="M6"/>
      <c r="N6"/>
      <c r="O6" s="39"/>
    </row>
    <row r="7" spans="2:15" hidden="1" x14ac:dyDescent="0.15">
      <c r="K7" s="64" t="s">
        <v>16</v>
      </c>
      <c r="L7"/>
      <c r="M7" s="61" t="s">
        <v>92</v>
      </c>
      <c r="N7"/>
      <c r="O7" s="42" t="s">
        <v>40</v>
      </c>
    </row>
    <row r="8" spans="2:15" hidden="1" x14ac:dyDescent="0.15">
      <c r="K8" s="62" t="s">
        <v>45</v>
      </c>
      <c r="L8"/>
      <c r="M8" s="61" t="s">
        <v>93</v>
      </c>
      <c r="N8"/>
      <c r="O8" s="42" t="s">
        <v>40</v>
      </c>
    </row>
    <row r="9" spans="2:15" x14ac:dyDescent="0.15">
      <c r="K9" s="44" t="s">
        <v>11</v>
      </c>
      <c r="L9"/>
      <c r="M9" s="41" t="s">
        <v>61</v>
      </c>
      <c r="N9"/>
      <c r="O9" s="42" t="s">
        <v>40</v>
      </c>
    </row>
    <row r="10" spans="2:15" ht="14" thickBot="1" x14ac:dyDescent="0.2">
      <c r="K10" s="45" t="s">
        <v>53</v>
      </c>
      <c r="L10"/>
      <c r="M10" s="41" t="s">
        <v>62</v>
      </c>
      <c r="N10"/>
      <c r="O10" s="42" t="s">
        <v>40</v>
      </c>
    </row>
    <row r="11" spans="2:15" x14ac:dyDescent="0.15">
      <c r="B11" s="85" t="s">
        <v>57</v>
      </c>
      <c r="C11" s="86"/>
      <c r="D11" s="86"/>
      <c r="E11" s="86"/>
      <c r="F11" s="86"/>
      <c r="G11" s="86"/>
      <c r="H11" s="87"/>
      <c r="K11" s="43" t="s">
        <v>0</v>
      </c>
      <c r="L11"/>
      <c r="M11" s="41" t="s">
        <v>91</v>
      </c>
      <c r="N11"/>
      <c r="O11" s="42" t="s">
        <v>40</v>
      </c>
    </row>
    <row r="12" spans="2:15" x14ac:dyDescent="0.15">
      <c r="B12" s="76"/>
      <c r="C12" s="77"/>
      <c r="D12" s="77"/>
      <c r="E12" s="77"/>
      <c r="F12" s="77"/>
      <c r="G12" s="77"/>
      <c r="H12" s="78"/>
      <c r="K12" s="43" t="s">
        <v>19</v>
      </c>
      <c r="L12"/>
      <c r="M12" s="41" t="s">
        <v>63</v>
      </c>
      <c r="N12"/>
      <c r="O12" s="42" t="s">
        <v>43</v>
      </c>
    </row>
    <row r="13" spans="2:15" hidden="1" x14ac:dyDescent="0.15">
      <c r="B13" s="79"/>
      <c r="C13" s="80"/>
      <c r="D13" s="80"/>
      <c r="E13" s="80"/>
      <c r="F13" s="80"/>
      <c r="G13" s="80"/>
      <c r="H13" s="81"/>
      <c r="K13" s="63" t="s">
        <v>51</v>
      </c>
      <c r="L13"/>
      <c r="M13" s="61" t="s">
        <v>94</v>
      </c>
      <c r="N13"/>
      <c r="O13" s="42" t="s">
        <v>40</v>
      </c>
    </row>
    <row r="14" spans="2:15" x14ac:dyDescent="0.15">
      <c r="B14" s="79"/>
      <c r="C14" s="80"/>
      <c r="D14" s="80"/>
      <c r="E14" s="80"/>
      <c r="F14" s="80"/>
      <c r="G14" s="80"/>
      <c r="H14" s="81"/>
      <c r="K14" s="43" t="s">
        <v>18</v>
      </c>
      <c r="L14"/>
      <c r="M14" s="41" t="s">
        <v>64</v>
      </c>
      <c r="N14"/>
      <c r="O14" s="42" t="s">
        <v>40</v>
      </c>
    </row>
    <row r="15" spans="2:15" x14ac:dyDescent="0.15">
      <c r="B15" s="79"/>
      <c r="C15" s="80"/>
      <c r="D15" s="80"/>
      <c r="E15" s="80"/>
      <c r="F15" s="80"/>
      <c r="G15" s="80"/>
      <c r="H15" s="81"/>
      <c r="K15" s="43" t="s">
        <v>5</v>
      </c>
      <c r="L15"/>
      <c r="M15" s="41" t="s">
        <v>65</v>
      </c>
      <c r="N15"/>
      <c r="O15" s="42" t="s">
        <v>43</v>
      </c>
    </row>
    <row r="16" spans="2:15" x14ac:dyDescent="0.15">
      <c r="B16" s="79"/>
      <c r="C16" s="80"/>
      <c r="D16" s="80"/>
      <c r="E16" s="80"/>
      <c r="F16" s="80"/>
      <c r="G16" s="80"/>
      <c r="H16" s="81"/>
      <c r="K16" s="43" t="s">
        <v>6</v>
      </c>
      <c r="L16"/>
      <c r="M16" s="41" t="s">
        <v>66</v>
      </c>
      <c r="N16"/>
      <c r="O16" s="42" t="s">
        <v>40</v>
      </c>
    </row>
    <row r="17" spans="2:15" x14ac:dyDescent="0.15">
      <c r="B17" s="79"/>
      <c r="C17" s="80"/>
      <c r="D17" s="80"/>
      <c r="E17" s="80"/>
      <c r="F17" s="80"/>
      <c r="G17" s="80"/>
      <c r="H17" s="81"/>
      <c r="K17" s="43" t="s">
        <v>2</v>
      </c>
      <c r="L17"/>
      <c r="M17" s="41" t="s">
        <v>67</v>
      </c>
      <c r="N17"/>
      <c r="O17" s="42" t="s">
        <v>40</v>
      </c>
    </row>
    <row r="18" spans="2:15" x14ac:dyDescent="0.15">
      <c r="B18" s="79"/>
      <c r="C18" s="80"/>
      <c r="D18" s="80"/>
      <c r="E18" s="80"/>
      <c r="F18" s="80"/>
      <c r="G18" s="80"/>
      <c r="H18" s="81"/>
      <c r="K18" s="43" t="s">
        <v>1</v>
      </c>
      <c r="L18"/>
      <c r="M18" s="41" t="s">
        <v>68</v>
      </c>
      <c r="N18"/>
      <c r="O18" s="42" t="s">
        <v>40</v>
      </c>
    </row>
    <row r="19" spans="2:15" x14ac:dyDescent="0.15">
      <c r="B19" s="79"/>
      <c r="C19" s="80"/>
      <c r="D19" s="80"/>
      <c r="E19" s="80"/>
      <c r="F19" s="80"/>
      <c r="G19" s="80"/>
      <c r="H19" s="81"/>
      <c r="K19" s="44" t="s">
        <v>4</v>
      </c>
      <c r="L19"/>
      <c r="M19" s="41" t="s">
        <v>69</v>
      </c>
      <c r="N19"/>
      <c r="O19" s="42" t="s">
        <v>40</v>
      </c>
    </row>
    <row r="20" spans="2:15" x14ac:dyDescent="0.15">
      <c r="B20" s="79"/>
      <c r="C20" s="80"/>
      <c r="D20" s="80"/>
      <c r="E20" s="80"/>
      <c r="F20" s="80"/>
      <c r="G20" s="80"/>
      <c r="H20" s="81"/>
      <c r="K20" s="43" t="s">
        <v>3</v>
      </c>
      <c r="L20"/>
      <c r="M20" s="41" t="s">
        <v>70</v>
      </c>
      <c r="N20"/>
      <c r="O20" s="42" t="s">
        <v>40</v>
      </c>
    </row>
    <row r="21" spans="2:15" x14ac:dyDescent="0.15">
      <c r="B21" s="79"/>
      <c r="C21" s="80"/>
      <c r="D21" s="80"/>
      <c r="E21" s="80"/>
      <c r="F21" s="80"/>
      <c r="G21" s="80"/>
      <c r="H21" s="81"/>
      <c r="K21" s="40" t="s">
        <v>7</v>
      </c>
      <c r="L21"/>
      <c r="M21" s="41" t="s">
        <v>71</v>
      </c>
      <c r="N21"/>
      <c r="O21" s="42" t="s">
        <v>43</v>
      </c>
    </row>
    <row r="22" spans="2:15" x14ac:dyDescent="0.15">
      <c r="B22" s="79"/>
      <c r="C22" s="80"/>
      <c r="D22" s="80"/>
      <c r="E22" s="80"/>
      <c r="F22" s="80"/>
      <c r="G22" s="80"/>
      <c r="H22" s="81"/>
      <c r="K22" s="43" t="s">
        <v>8</v>
      </c>
      <c r="L22"/>
      <c r="M22" s="41" t="s">
        <v>72</v>
      </c>
      <c r="N22"/>
      <c r="O22" s="42" t="s">
        <v>40</v>
      </c>
    </row>
    <row r="23" spans="2:15" x14ac:dyDescent="0.15">
      <c r="B23" s="79"/>
      <c r="C23" s="80"/>
      <c r="D23" s="80"/>
      <c r="E23" s="80"/>
      <c r="F23" s="80"/>
      <c r="G23" s="80"/>
      <c r="H23" s="81"/>
      <c r="K23" s="46" t="s">
        <v>9</v>
      </c>
      <c r="L23"/>
      <c r="M23" s="41" t="s">
        <v>73</v>
      </c>
      <c r="N23"/>
      <c r="O23" s="42" t="s">
        <v>40</v>
      </c>
    </row>
    <row r="24" spans="2:15" x14ac:dyDescent="0.15">
      <c r="B24" s="79"/>
      <c r="C24" s="80"/>
      <c r="D24" s="80"/>
      <c r="E24" s="80"/>
      <c r="F24" s="80"/>
      <c r="G24" s="80"/>
      <c r="H24" s="81"/>
      <c r="K24" s="43" t="s">
        <v>10</v>
      </c>
      <c r="L24"/>
      <c r="M24" s="41" t="s">
        <v>74</v>
      </c>
      <c r="N24"/>
      <c r="O24" s="42" t="s">
        <v>40</v>
      </c>
    </row>
    <row r="25" spans="2:15" x14ac:dyDescent="0.15">
      <c r="B25" s="79"/>
      <c r="C25" s="80"/>
      <c r="D25" s="80"/>
      <c r="E25" s="80"/>
      <c r="F25" s="80"/>
      <c r="G25" s="80"/>
      <c r="H25" s="81"/>
      <c r="K25" s="43" t="s">
        <v>49</v>
      </c>
      <c r="L25"/>
      <c r="M25" s="41" t="s">
        <v>75</v>
      </c>
      <c r="N25"/>
      <c r="O25" s="42" t="s">
        <v>40</v>
      </c>
    </row>
    <row r="26" spans="2:15" ht="14" thickBot="1" x14ac:dyDescent="0.2">
      <c r="B26" s="82"/>
      <c r="C26" s="83"/>
      <c r="D26" s="83"/>
      <c r="E26" s="83"/>
      <c r="F26" s="83"/>
      <c r="G26" s="83"/>
      <c r="H26" s="84"/>
      <c r="K26" s="43" t="s">
        <v>50</v>
      </c>
      <c r="L26"/>
      <c r="M26" s="41" t="s">
        <v>76</v>
      </c>
      <c r="N26"/>
      <c r="O26" s="42" t="s">
        <v>43</v>
      </c>
    </row>
    <row r="27" spans="2:15" x14ac:dyDescent="0.15">
      <c r="B27" s="36" t="s">
        <v>59</v>
      </c>
      <c r="K27" s="43" t="s">
        <v>17</v>
      </c>
      <c r="L27"/>
      <c r="M27" s="41" t="s">
        <v>79</v>
      </c>
      <c r="N27"/>
      <c r="O27" s="42" t="s">
        <v>43</v>
      </c>
    </row>
    <row r="28" spans="2:15" ht="15" hidden="1" x14ac:dyDescent="0.15">
      <c r="K28" s="62" t="s">
        <v>21</v>
      </c>
      <c r="L28"/>
      <c r="M28" s="61" t="s">
        <v>95</v>
      </c>
      <c r="N28"/>
      <c r="O28" s="42" t="s">
        <v>80</v>
      </c>
    </row>
    <row r="29" spans="2:15" ht="15" hidden="1" x14ac:dyDescent="0.15">
      <c r="K29" s="63" t="s">
        <v>20</v>
      </c>
      <c r="L29"/>
      <c r="M29" s="61" t="s">
        <v>96</v>
      </c>
      <c r="N29"/>
      <c r="O29" s="42" t="s">
        <v>80</v>
      </c>
    </row>
    <row r="30" spans="2:15" ht="15" x14ac:dyDescent="0.15">
      <c r="K30" s="47" t="s">
        <v>12</v>
      </c>
      <c r="L30"/>
      <c r="M30" s="41" t="s">
        <v>88</v>
      </c>
      <c r="N30"/>
      <c r="O30" s="42" t="s">
        <v>81</v>
      </c>
    </row>
    <row r="31" spans="2:15" ht="15" x14ac:dyDescent="0.15">
      <c r="C31" s="66"/>
      <c r="K31" s="47" t="s">
        <v>13</v>
      </c>
      <c r="L31"/>
      <c r="M31" s="41" t="s">
        <v>89</v>
      </c>
      <c r="N31"/>
      <c r="O31" s="42" t="s">
        <v>81</v>
      </c>
    </row>
    <row r="32" spans="2:15" ht="15" x14ac:dyDescent="0.15">
      <c r="K32" s="47" t="s">
        <v>14</v>
      </c>
      <c r="L32"/>
      <c r="M32" s="41" t="s">
        <v>82</v>
      </c>
      <c r="N32"/>
      <c r="O32" s="42" t="s">
        <v>81</v>
      </c>
    </row>
    <row r="33" spans="11:15" ht="15" x14ac:dyDescent="0.15">
      <c r="K33" s="47" t="s">
        <v>15</v>
      </c>
      <c r="L33"/>
      <c r="M33" s="41" t="s">
        <v>90</v>
      </c>
      <c r="N33"/>
      <c r="O33" s="42" t="s">
        <v>81</v>
      </c>
    </row>
    <row r="34" spans="11:15" x14ac:dyDescent="0.15">
      <c r="K34" s="48" t="s">
        <v>48</v>
      </c>
      <c r="L34"/>
      <c r="M34" s="41" t="s">
        <v>98</v>
      </c>
      <c r="N34"/>
      <c r="O34" s="42" t="s">
        <v>43</v>
      </c>
    </row>
    <row r="35" spans="11:15" x14ac:dyDescent="0.15">
      <c r="K35" s="48" t="s">
        <v>47</v>
      </c>
      <c r="L35"/>
      <c r="M35" s="41" t="s">
        <v>98</v>
      </c>
      <c r="N35"/>
      <c r="O35" s="42" t="s">
        <v>43</v>
      </c>
    </row>
    <row r="36" spans="11:15" x14ac:dyDescent="0.15">
      <c r="K36" s="48" t="s">
        <v>46</v>
      </c>
      <c r="L36"/>
      <c r="M36" s="41" t="s">
        <v>98</v>
      </c>
      <c r="N36"/>
      <c r="O36" s="42" t="s">
        <v>43</v>
      </c>
    </row>
    <row r="37" spans="11:15" hidden="1" x14ac:dyDescent="0.15">
      <c r="K37" s="65" t="s">
        <v>85</v>
      </c>
      <c r="L37"/>
      <c r="M37" s="61" t="s">
        <v>97</v>
      </c>
      <c r="N37"/>
      <c r="O37" s="42" t="s">
        <v>40</v>
      </c>
    </row>
    <row r="38" spans="11:15" ht="4.5" customHeight="1" x14ac:dyDescent="0.15">
      <c r="K38"/>
      <c r="L38"/>
      <c r="M38"/>
      <c r="N38"/>
      <c r="O38" s="39"/>
    </row>
    <row r="39" spans="11:15" ht="15" hidden="1" x14ac:dyDescent="0.15">
      <c r="K39"/>
      <c r="L39"/>
      <c r="M39" s="49" t="s">
        <v>83</v>
      </c>
      <c r="N39"/>
      <c r="O39" s="39"/>
    </row>
    <row r="40" spans="11:15" ht="15" hidden="1" x14ac:dyDescent="0.15">
      <c r="K40"/>
      <c r="L40"/>
      <c r="M40" s="49" t="s">
        <v>84</v>
      </c>
      <c r="N40"/>
      <c r="O40" s="39"/>
    </row>
    <row r="41" spans="11:15" hidden="1" x14ac:dyDescent="0.15"/>
  </sheetData>
  <sheetProtection password="8AE3" sheet="1" objects="1" scenarios="1"/>
  <mergeCells count="3">
    <mergeCell ref="B12:H26"/>
    <mergeCell ref="B1:D1"/>
    <mergeCell ref="B11:H11"/>
  </mergeCells>
  <phoneticPr fontId="2" type="noConversion"/>
  <conditionalFormatting sqref="O7:O37 M39:M40">
    <cfRule type="cellIs" dxfId="0" priority="1" stopIfTrue="1" operator="notEqual">
      <formula>"N"</formula>
    </cfRule>
  </conditionalFormatting>
  <dataValidations disablePrompts="1" xWindow="452" yWindow="413" count="5">
    <dataValidation allowBlank="1" showInputMessage="1" showErrorMessage="1" errorTitle="Datos no Validos" error="Datos limitados a lista" promptTitle="Aut.Mail" prompt="Aut. = S_x000a_No Aut = N" sqref="K28" xr:uid="{00000000-0002-0000-0100-000000000000}"/>
    <dataValidation type="list" allowBlank="1" showInputMessage="1" showErrorMessage="1" errorTitle="Datos no validos" error="Datos limitados a lista" promptTitle="Estado Civil" prompt="Casado = C_x000a_Divorciado = D_x000a_Pareja Hecho = P_x000a_Separado = E_x000a_Soltero = S_x000a_Viudo = V_x000a_" sqref="K21" xr:uid="{00000000-0002-0000-0100-000001000000}">
      <formula1>EstadoC</formula1>
    </dataValidation>
    <dataValidation allowBlank="1" showInputMessage="1" showErrorMessage="1" promptTitle="Sexo" prompt="Hombre = H_x000a_Mujer = M" sqref="K20" xr:uid="{00000000-0002-0000-0100-000002000000}"/>
    <dataValidation allowBlank="1" showInputMessage="1" showErrorMessage="1" errorTitle="DATOS NO VALIDOS" error="DATOS LIMITADOS A LISTA" promptTitle="Parentesco" prompt="ABUELO/A = AB_x000a_CÓNYUGE = CO_x000a_HERMANO/A = HE_x000a_HIJO/A = HI_x000a_NIETO/A = NI_x000a_OTRAS = OT_x000a_PADRE/MADRE = PA_x000a_PAREHA HECHO = PH_x000a_TITULAR = TI_x000a_TOMADOR = TO" sqref="K15" xr:uid="{00000000-0002-0000-0100-000003000000}"/>
    <dataValidation allowBlank="1" showInputMessage="1" showErrorMessage="1" promptTitle="Tipo Asegurado" prompt="Titular = TI_x000a_Beneficiario = AS" sqref="K14" xr:uid="{00000000-0002-0000-0100-000004000000}"/>
  </dataValidations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O9"/>
  <sheetViews>
    <sheetView workbookViewId="0">
      <selection activeCell="I10" sqref="I10"/>
    </sheetView>
  </sheetViews>
  <sheetFormatPr baseColWidth="10" defaultRowHeight="13" x14ac:dyDescent="0.15"/>
  <cols>
    <col min="1" max="1" width="11.5" customWidth="1"/>
    <col min="2" max="2" width="1.1640625" customWidth="1"/>
    <col min="3" max="3" width="11.5" customWidth="1"/>
    <col min="4" max="4" width="1.5" customWidth="1"/>
    <col min="5" max="5" width="13.33203125" bestFit="1" customWidth="1"/>
    <col min="6" max="6" width="1.33203125" customWidth="1"/>
    <col min="8" max="8" width="1.5" customWidth="1"/>
    <col min="10" max="10" width="1.5" customWidth="1"/>
    <col min="11" max="11" width="11.5" style="2"/>
    <col min="12" max="12" width="1.6640625" customWidth="1"/>
    <col min="13" max="13" width="11.5" style="2"/>
    <col min="14" max="14" width="1.83203125" customWidth="1"/>
    <col min="15" max="15" width="11.5" customWidth="1"/>
  </cols>
  <sheetData>
    <row r="1" spans="1:15" x14ac:dyDescent="0.15">
      <c r="A1" s="1" t="s">
        <v>24</v>
      </c>
      <c r="C1" s="1" t="s">
        <v>25</v>
      </c>
      <c r="E1" s="1" t="s">
        <v>28</v>
      </c>
      <c r="G1" s="1" t="s">
        <v>37</v>
      </c>
      <c r="I1" s="1" t="s">
        <v>42</v>
      </c>
      <c r="K1" s="50" t="s">
        <v>44</v>
      </c>
      <c r="M1" s="50" t="s">
        <v>52</v>
      </c>
      <c r="O1" s="52"/>
    </row>
    <row r="2" spans="1:15" x14ac:dyDescent="0.15">
      <c r="A2" t="s">
        <v>22</v>
      </c>
      <c r="C2" t="s">
        <v>26</v>
      </c>
      <c r="E2" t="s">
        <v>30</v>
      </c>
      <c r="G2" t="s">
        <v>38</v>
      </c>
      <c r="I2" t="s">
        <v>40</v>
      </c>
      <c r="K2" s="2">
        <v>1</v>
      </c>
      <c r="M2" s="2">
        <v>1</v>
      </c>
      <c r="O2" s="51"/>
    </row>
    <row r="3" spans="1:15" x14ac:dyDescent="0.15">
      <c r="A3" t="s">
        <v>23</v>
      </c>
      <c r="C3" t="s">
        <v>27</v>
      </c>
      <c r="E3" t="s">
        <v>29</v>
      </c>
      <c r="G3" t="s">
        <v>36</v>
      </c>
      <c r="I3" t="s">
        <v>43</v>
      </c>
      <c r="K3" s="2">
        <v>2</v>
      </c>
      <c r="M3" s="2">
        <v>2</v>
      </c>
    </row>
    <row r="4" spans="1:15" x14ac:dyDescent="0.15">
      <c r="E4" t="s">
        <v>31</v>
      </c>
      <c r="G4" t="s">
        <v>87</v>
      </c>
      <c r="K4"/>
      <c r="M4"/>
    </row>
    <row r="5" spans="1:15" x14ac:dyDescent="0.15">
      <c r="E5" t="s">
        <v>32</v>
      </c>
      <c r="G5" t="s">
        <v>39</v>
      </c>
    </row>
    <row r="6" spans="1:15" x14ac:dyDescent="0.15">
      <c r="E6" t="s">
        <v>33</v>
      </c>
      <c r="G6" t="s">
        <v>40</v>
      </c>
    </row>
    <row r="7" spans="1:15" x14ac:dyDescent="0.15">
      <c r="E7" t="s">
        <v>34</v>
      </c>
      <c r="G7" t="s">
        <v>41</v>
      </c>
    </row>
    <row r="8" spans="1:15" x14ac:dyDescent="0.15">
      <c r="E8" t="s">
        <v>35</v>
      </c>
    </row>
    <row r="9" spans="1:15" x14ac:dyDescent="0.15">
      <c r="E9" t="s">
        <v>22</v>
      </c>
    </row>
  </sheetData>
  <phoneticPr fontId="2" type="noConversion"/>
  <pageMargins left="0.75" right="0.75" top="1" bottom="1" header="0" footer="0"/>
  <pageSetup paperSize="9" orientation="portrait" r:id="rId1"/>
  <headerFooter alignWithMargins="0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</vt:i4>
      </vt:variant>
    </vt:vector>
  </HeadingPairs>
  <TitlesOfParts>
    <vt:vector size="12" baseType="lpstr">
      <vt:lpstr>PLANTILLA</vt:lpstr>
      <vt:lpstr>OBSERVACIONES</vt:lpstr>
      <vt:lpstr>Listas</vt:lpstr>
      <vt:lpstr>PLANTILLA!Área_de_impresión</vt:lpstr>
      <vt:lpstr>EstadoC</vt:lpstr>
      <vt:lpstr>FechaHoy</vt:lpstr>
      <vt:lpstr>FPago</vt:lpstr>
      <vt:lpstr>Parentesco</vt:lpstr>
      <vt:lpstr>Sexo</vt:lpstr>
      <vt:lpstr>TipoAseg</vt:lpstr>
      <vt:lpstr>TipoMail</vt:lpstr>
      <vt:lpstr>UsoMail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Valdivia Hernandez</dc:creator>
  <cp:lastModifiedBy>Microsoft Office User</cp:lastModifiedBy>
  <dcterms:created xsi:type="dcterms:W3CDTF">2007-12-11T13:32:45Z</dcterms:created>
  <dcterms:modified xsi:type="dcterms:W3CDTF">2025-09-08T08:46:30Z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2025-08-27T09:28:25Z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8ed0fc8c-fc7f-4ed1-aa01-c93f3b65e872</vt:lpwstr>
  </property>
  <property fmtid="{D5CDD505-2E9C-101B-9397-08002B2CF9AE}" pid="8" name="MSIP_Label_9043f10a-881e-4653-a55e-02ca2cc829dc_ContentBits">
    <vt:lpwstr>0</vt:lpwstr>
  </property>
  <property fmtid="{D5CDD505-2E9C-101B-9397-08002B2CF9AE}" pid="9" name="MSIP_Label_9043f10a-881e-4653-a55e-02ca2cc829dc_Tag">
    <vt:lpwstr>10, 3, 0, 1</vt:lpwstr>
  </property>
</Properties>
</file>